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206"/>
  <workbookPr showInkAnnotation="0" autoCompressPictures="0"/>
  <bookViews>
    <workbookView xWindow="160" yWindow="260" windowWidth="15220" windowHeight="11560"/>
  </bookViews>
  <sheets>
    <sheet name="3T10 Summary Project Report" sheetId="2" r:id="rId1"/>
  </sheets>
  <definedNames>
    <definedName name="_xlnm.Print_Area" localSheetId="0">'3T10 Summary Project Report'!$A$5:$K$43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" i="2" l="1"/>
  <c r="G12" i="2"/>
  <c r="G14" i="2"/>
  <c r="G16" i="2"/>
  <c r="G18" i="2"/>
  <c r="G20" i="2"/>
  <c r="G22" i="2"/>
  <c r="G24" i="2"/>
  <c r="G26" i="2"/>
  <c r="G28" i="2"/>
  <c r="G30" i="2"/>
  <c r="G32" i="2"/>
  <c r="G34" i="2"/>
  <c r="G36" i="2"/>
  <c r="G38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</calcChain>
</file>

<file path=xl/sharedStrings.xml><?xml version="1.0" encoding="utf-8"?>
<sst xmlns="http://schemas.openxmlformats.org/spreadsheetml/2006/main" count="31" uniqueCount="28">
  <si>
    <t>Project Name</t>
  </si>
  <si>
    <t>Project Number</t>
  </si>
  <si>
    <t>% Expenditure/Budget</t>
  </si>
  <si>
    <t>Progress Milestones</t>
  </si>
  <si>
    <t>Phase 2 Project Planning</t>
  </si>
  <si>
    <t>Phase 3 Project Implementation</t>
  </si>
  <si>
    <t>Project Budget Estimate</t>
  </si>
  <si>
    <t>Phase Approved</t>
  </si>
  <si>
    <t>Phase 1 - Project Inception (Feasibility)</t>
  </si>
  <si>
    <t>Milestone</t>
  </si>
  <si>
    <t>Total Approved Budget/
Expenditure</t>
  </si>
  <si>
    <t>Programme/
Implementing Agent</t>
  </si>
  <si>
    <t>Planned/
Actual</t>
  </si>
  <si>
    <t>Work Process Number</t>
  </si>
  <si>
    <t>Phase</t>
  </si>
  <si>
    <t>Organisation :</t>
  </si>
  <si>
    <t>Programme :</t>
  </si>
  <si>
    <t>Phase 1 Project Initiation</t>
  </si>
  <si>
    <t>M1. 
Project Feasibility &amp; Scope confirmed</t>
  </si>
  <si>
    <t>M2
 Project Design &amp; Tender Documentation Approved</t>
  </si>
  <si>
    <t>M3. 
Construction Complete</t>
  </si>
  <si>
    <t>M4. 
Retention release (Final Payment)</t>
  </si>
  <si>
    <t>Phase 4 Project Completion</t>
  </si>
  <si>
    <t xml:space="preserve">Phase 1 - Project Initiation </t>
  </si>
  <si>
    <t xml:space="preserve">Phase 2 - Project Planning </t>
  </si>
  <si>
    <t xml:space="preserve">Phase 3 - Project Implementation </t>
  </si>
  <si>
    <t>Phase 4 - Project Completion</t>
  </si>
  <si>
    <t>3T06 Summary  Project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</si>
</sst>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quotePrefix="1" applyFont="1" applyAlignment="1">
      <alignment horizontal="left" vertical="center"/>
    </xf>
    <xf numFmtId="0" fontId="0" fillId="0" borderId="0" xfId="0" applyAlignment="1"/>
    <xf numFmtId="0" fontId="6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/>
    <xf numFmtId="0" fontId="0" fillId="0" borderId="1" xfId="0" applyBorder="1" applyAlignment="1">
      <alignment vertical="center" wrapText="1"/>
    </xf>
    <xf numFmtId="0" fontId="0" fillId="2" borderId="0" xfId="0" applyFill="1"/>
    <xf numFmtId="0" fontId="0" fillId="0" borderId="2" xfId="0" applyBorder="1" applyAlignment="1">
      <alignment vertical="center" wrapText="1"/>
    </xf>
    <xf numFmtId="0" fontId="2" fillId="0" borderId="3" xfId="0" quotePrefix="1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0" borderId="0" xfId="0" quotePrefix="1" applyAlignment="1">
      <alignment horizontal="left" vertical="center"/>
    </xf>
    <xf numFmtId="3" fontId="0" fillId="3" borderId="2" xfId="0" applyNumberFormat="1" applyFill="1" applyBorder="1" applyAlignment="1">
      <alignment horizontal="center" vertical="center" wrapText="1"/>
    </xf>
    <xf numFmtId="3" fontId="0" fillId="3" borderId="1" xfId="0" applyNumberFormat="1" applyFill="1" applyBorder="1" applyAlignment="1">
      <alignment horizontal="center" vertical="center" wrapText="1"/>
    </xf>
    <xf numFmtId="0" fontId="2" fillId="4" borderId="4" xfId="0" quotePrefix="1" applyFont="1" applyFill="1" applyBorder="1" applyAlignment="1">
      <alignment horizontal="center" vertical="center" wrapText="1"/>
    </xf>
    <xf numFmtId="0" fontId="2" fillId="5" borderId="4" xfId="0" quotePrefix="1" applyFont="1" applyFill="1" applyBorder="1" applyAlignment="1">
      <alignment horizontal="center" vertical="center" wrapText="1"/>
    </xf>
    <xf numFmtId="0" fontId="2" fillId="6" borderId="4" xfId="0" quotePrefix="1" applyFont="1" applyFill="1" applyBorder="1" applyAlignment="1">
      <alignment horizontal="center" vertical="center" wrapText="1"/>
    </xf>
    <xf numFmtId="0" fontId="2" fillId="0" borderId="3" xfId="0" quotePrefix="1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/>
    </xf>
    <xf numFmtId="14" fontId="6" fillId="7" borderId="2" xfId="0" applyNumberFormat="1" applyFont="1" applyFill="1" applyBorder="1" applyAlignment="1">
      <alignment horizontal="center" vertical="center" wrapText="1"/>
    </xf>
    <xf numFmtId="14" fontId="6" fillId="7" borderId="5" xfId="0" applyNumberFormat="1" applyFont="1" applyFill="1" applyBorder="1" applyAlignment="1">
      <alignment horizontal="center" vertical="center" wrapText="1"/>
    </xf>
    <xf numFmtId="0" fontId="2" fillId="0" borderId="8" xfId="0" quotePrefix="1" applyFont="1" applyBorder="1" applyAlignment="1">
      <alignment horizontal="left" vertical="center" wrapText="1"/>
    </xf>
    <xf numFmtId="3" fontId="0" fillId="6" borderId="2" xfId="0" applyNumberFormat="1" applyFill="1" applyBorder="1" applyAlignment="1">
      <alignment horizontal="center" vertical="center" wrapText="1"/>
    </xf>
    <xf numFmtId="3" fontId="0" fillId="6" borderId="1" xfId="0" applyNumberForma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2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6" borderId="10" xfId="0" applyFont="1" applyFill="1" applyBorder="1" applyAlignment="1">
      <alignment horizontal="center" wrapText="1"/>
    </xf>
    <xf numFmtId="0" fontId="2" fillId="4" borderId="11" xfId="0" applyFont="1" applyFill="1" applyBorder="1" applyAlignment="1">
      <alignment wrapText="1"/>
    </xf>
    <xf numFmtId="0" fontId="2" fillId="8" borderId="12" xfId="0" applyFont="1" applyFill="1" applyBorder="1" applyAlignment="1">
      <alignment wrapText="1"/>
    </xf>
    <xf numFmtId="0" fontId="2" fillId="8" borderId="13" xfId="0" quotePrefix="1" applyFont="1" applyFill="1" applyBorder="1" applyAlignment="1">
      <alignment horizontal="center" vertical="center" wrapText="1"/>
    </xf>
    <xf numFmtId="0" fontId="2" fillId="8" borderId="3" xfId="0" quotePrefix="1" applyFont="1" applyFill="1" applyBorder="1" applyAlignment="1">
      <alignment horizontal="center" vertical="center" wrapText="1"/>
    </xf>
    <xf numFmtId="9" fontId="3" fillId="0" borderId="14" xfId="1" applyFont="1" applyFill="1" applyBorder="1" applyAlignment="1">
      <alignment horizontal="center" vertical="center" wrapText="1"/>
    </xf>
    <xf numFmtId="9" fontId="3" fillId="0" borderId="2" xfId="1" applyFont="1" applyFill="1" applyBorder="1" applyAlignment="1">
      <alignment horizontal="center" vertical="center" wrapText="1"/>
    </xf>
    <xf numFmtId="3" fontId="0" fillId="0" borderId="14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2" fillId="0" borderId="14" xfId="0" quotePrefix="1" applyFont="1" applyFill="1" applyBorder="1" applyAlignment="1">
      <alignment horizontal="left" vertical="top" wrapText="1"/>
    </xf>
    <xf numFmtId="0" fontId="2" fillId="0" borderId="2" xfId="0" quotePrefix="1" applyFont="1" applyFill="1" applyBorder="1" applyAlignment="1">
      <alignment horizontal="left" vertical="top" wrapText="1"/>
    </xf>
    <xf numFmtId="0" fontId="7" fillId="0" borderId="14" xfId="0" quotePrefix="1" applyFont="1" applyFill="1" applyBorder="1" applyAlignment="1">
      <alignment horizontal="left" vertical="top" wrapText="1"/>
    </xf>
    <xf numFmtId="0" fontId="7" fillId="0" borderId="2" xfId="0" quotePrefix="1" applyFont="1" applyFill="1" applyBorder="1" applyAlignment="1">
      <alignment horizontal="left" vertical="top" wrapText="1"/>
    </xf>
    <xf numFmtId="0" fontId="2" fillId="0" borderId="21" xfId="0" quotePrefix="1" applyFont="1" applyFill="1" applyBorder="1" applyAlignment="1">
      <alignment horizontal="left" vertical="top" wrapText="1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3" fillId="0" borderId="19" xfId="0" quotePrefix="1" applyFont="1" applyBorder="1" applyAlignment="1">
      <alignment horizontal="left" vertical="center"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</cellXfs>
  <cellStyles count="2">
    <cellStyle name="Normal" xfId="0" builtinId="0"/>
    <cellStyle name="Percent" xfId="1" builtinId="5"/>
  </cellStyles>
  <dxfs count="3">
    <dxf>
      <fill>
        <patternFill>
          <bgColor indexed="11"/>
        </patternFill>
      </fill>
    </dxf>
    <dxf>
      <font>
        <b/>
        <i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  <fill>
        <patternFill patternType="solid">
          <bgColor indexed="22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54"/>
  <sheetViews>
    <sheetView tabSelected="1" workbookViewId="0">
      <selection activeCell="B6" sqref="B6"/>
    </sheetView>
  </sheetViews>
  <sheetFormatPr baseColWidth="10" defaultColWidth="8.83203125" defaultRowHeight="12" x14ac:dyDescent="0"/>
  <cols>
    <col min="2" max="2" width="26" customWidth="1"/>
    <col min="3" max="3" width="14.5" customWidth="1"/>
    <col min="4" max="4" width="9.83203125" customWidth="1"/>
    <col min="5" max="5" width="13.33203125" customWidth="1"/>
    <col min="6" max="6" width="13" style="13" customWidth="1"/>
    <col min="7" max="7" width="12" style="13" customWidth="1"/>
    <col min="8" max="8" width="13.83203125" customWidth="1"/>
    <col min="9" max="9" width="11.6640625" customWidth="1"/>
    <col min="10" max="10" width="12.5" customWidth="1"/>
    <col min="11" max="11" width="12" customWidth="1"/>
  </cols>
  <sheetData>
    <row r="1" spans="1:83">
      <c r="E1" s="16" t="s">
        <v>23</v>
      </c>
    </row>
    <row r="2" spans="1:83">
      <c r="E2" s="16" t="s">
        <v>24</v>
      </c>
    </row>
    <row r="3" spans="1:83">
      <c r="E3" s="11" t="s">
        <v>25</v>
      </c>
    </row>
    <row r="4" spans="1:83" ht="13" thickBot="1">
      <c r="E4" t="s">
        <v>26</v>
      </c>
    </row>
    <row r="5" spans="1:83" s="2" customFormat="1" ht="19" thickTop="1" thickBot="1">
      <c r="A5" s="1" t="s">
        <v>27</v>
      </c>
      <c r="E5" s="11"/>
      <c r="F5" s="13"/>
      <c r="G5" s="13"/>
      <c r="H5" s="54" t="s">
        <v>3</v>
      </c>
      <c r="I5" s="55"/>
      <c r="J5" s="55"/>
      <c r="K5" s="56"/>
    </row>
    <row r="6" spans="1:83" ht="55.5" customHeight="1" thickTop="1">
      <c r="A6" s="3" t="s">
        <v>15</v>
      </c>
      <c r="G6" s="35" t="s">
        <v>14</v>
      </c>
      <c r="H6" s="36" t="s">
        <v>17</v>
      </c>
      <c r="I6" s="38" t="s">
        <v>4</v>
      </c>
      <c r="J6" s="39" t="s">
        <v>5</v>
      </c>
      <c r="K6" s="40" t="s">
        <v>22</v>
      </c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</row>
    <row r="7" spans="1:83" ht="15">
      <c r="A7" s="3" t="s">
        <v>16</v>
      </c>
      <c r="F7" s="59" t="s">
        <v>13</v>
      </c>
      <c r="G7" s="60"/>
      <c r="H7" s="27"/>
      <c r="I7" s="27"/>
      <c r="J7" s="27"/>
      <c r="K7" s="28"/>
    </row>
    <row r="8" spans="1:83" s="5" customFormat="1" ht="88.5" customHeight="1" thickBot="1">
      <c r="A8" s="61"/>
      <c r="B8" s="62"/>
      <c r="C8" s="62"/>
      <c r="D8" s="62"/>
      <c r="E8" s="62"/>
      <c r="F8" s="63"/>
      <c r="G8" s="34" t="s">
        <v>9</v>
      </c>
      <c r="H8" s="20" t="s">
        <v>18</v>
      </c>
      <c r="I8" s="21" t="s">
        <v>19</v>
      </c>
      <c r="J8" s="19" t="s">
        <v>20</v>
      </c>
      <c r="K8" s="41" t="s">
        <v>21</v>
      </c>
    </row>
    <row r="9" spans="1:83" s="4" customFormat="1" ht="50" thickTop="1" thickBot="1">
      <c r="A9" s="31" t="s">
        <v>1</v>
      </c>
      <c r="B9" s="10" t="s">
        <v>0</v>
      </c>
      <c r="C9" s="9" t="s">
        <v>11</v>
      </c>
      <c r="D9" s="9" t="s">
        <v>6</v>
      </c>
      <c r="E9" s="12" t="s">
        <v>7</v>
      </c>
      <c r="F9" s="42" t="s">
        <v>10</v>
      </c>
      <c r="G9" s="14" t="s">
        <v>2</v>
      </c>
      <c r="H9" s="22" t="s">
        <v>12</v>
      </c>
      <c r="I9" s="22" t="s">
        <v>12</v>
      </c>
      <c r="J9" s="22" t="s">
        <v>12</v>
      </c>
      <c r="K9" s="22" t="s">
        <v>12</v>
      </c>
    </row>
    <row r="10" spans="1:83" ht="42.75" customHeight="1" thickTop="1">
      <c r="A10" s="47"/>
      <c r="B10" s="49"/>
      <c r="C10" s="57"/>
      <c r="D10" s="45">
        <v>1000000</v>
      </c>
      <c r="E10" s="51" t="s">
        <v>8</v>
      </c>
      <c r="F10" s="32">
        <v>200000</v>
      </c>
      <c r="G10" s="43">
        <f>IF(F10="","",F11/F10)</f>
        <v>0.5</v>
      </c>
      <c r="H10" s="23">
        <v>37335</v>
      </c>
      <c r="I10" s="23"/>
      <c r="J10" s="23"/>
      <c r="K10" s="24"/>
    </row>
    <row r="11" spans="1:83" ht="36" customHeight="1" thickBot="1">
      <c r="A11" s="47"/>
      <c r="B11" s="50"/>
      <c r="C11" s="58"/>
      <c r="D11" s="46"/>
      <c r="E11" s="52"/>
      <c r="F11" s="17">
        <v>100000</v>
      </c>
      <c r="G11" s="44"/>
      <c r="H11" s="29">
        <v>37703</v>
      </c>
      <c r="I11" s="29"/>
      <c r="J11" s="29"/>
      <c r="K11" s="30"/>
    </row>
    <row r="12" spans="1:83" ht="21" customHeight="1" thickTop="1">
      <c r="A12" s="47"/>
      <c r="B12" s="53"/>
      <c r="C12" s="57"/>
      <c r="D12" s="45"/>
      <c r="E12" s="8"/>
      <c r="F12" s="32"/>
      <c r="G12" s="43" t="str">
        <f>IF(F12="","",#REF!/F12)</f>
        <v/>
      </c>
      <c r="H12" s="25">
        <v>37702</v>
      </c>
      <c r="I12" s="25"/>
      <c r="J12" s="25"/>
      <c r="K12" s="26"/>
    </row>
    <row r="13" spans="1:83" ht="28.5" customHeight="1" thickBot="1">
      <c r="A13" s="47"/>
      <c r="B13" s="50"/>
      <c r="C13" s="58"/>
      <c r="D13" s="46"/>
      <c r="E13" s="8"/>
      <c r="F13" s="17"/>
      <c r="G13" s="44"/>
      <c r="H13" s="29">
        <v>37699</v>
      </c>
      <c r="I13" s="29"/>
      <c r="J13" s="29"/>
      <c r="K13" s="30"/>
    </row>
    <row r="14" spans="1:83" ht="16" thickTop="1">
      <c r="A14" s="47"/>
      <c r="B14" s="53"/>
      <c r="C14" s="57"/>
      <c r="D14" s="45"/>
      <c r="E14" s="6"/>
      <c r="F14" s="33"/>
      <c r="G14" s="43" t="str">
        <f>IF(F14="","",#REF!/F14)</f>
        <v/>
      </c>
      <c r="H14" s="25"/>
      <c r="I14" s="25"/>
      <c r="J14" s="25"/>
      <c r="K14" s="26"/>
    </row>
    <row r="15" spans="1:83" ht="16" thickBot="1">
      <c r="A15" s="47"/>
      <c r="B15" s="50"/>
      <c r="C15" s="58"/>
      <c r="D15" s="46"/>
      <c r="E15" s="6"/>
      <c r="F15" s="18"/>
      <c r="G15" s="44"/>
      <c r="H15" s="29"/>
      <c r="I15" s="29"/>
      <c r="J15" s="29"/>
      <c r="K15" s="30"/>
    </row>
    <row r="16" spans="1:83" ht="16" thickTop="1">
      <c r="A16" s="48"/>
      <c r="B16" s="53"/>
      <c r="C16" s="57"/>
      <c r="D16" s="45"/>
      <c r="E16" s="6"/>
      <c r="F16" s="33"/>
      <c r="G16" s="43" t="str">
        <f>IF(F16="","",#REF!/F16)</f>
        <v/>
      </c>
      <c r="H16" s="25"/>
      <c r="I16" s="25"/>
      <c r="J16" s="25"/>
      <c r="K16" s="26"/>
    </row>
    <row r="17" spans="1:11" ht="16" thickBot="1">
      <c r="A17" s="48"/>
      <c r="B17" s="50"/>
      <c r="C17" s="58"/>
      <c r="D17" s="46"/>
      <c r="E17" s="6"/>
      <c r="F17" s="18"/>
      <c r="G17" s="44"/>
      <c r="H17" s="29"/>
      <c r="I17" s="29"/>
      <c r="J17" s="29"/>
      <c r="K17" s="30"/>
    </row>
    <row r="18" spans="1:11" ht="16" thickTop="1">
      <c r="A18" s="48"/>
      <c r="B18" s="53"/>
      <c r="C18" s="57"/>
      <c r="D18" s="45"/>
      <c r="E18" s="6"/>
      <c r="F18" s="33"/>
      <c r="G18" s="43" t="str">
        <f>IF(F18="","",#REF!/F18)</f>
        <v/>
      </c>
      <c r="H18" s="25"/>
      <c r="I18" s="25"/>
      <c r="J18" s="25"/>
      <c r="K18" s="26"/>
    </row>
    <row r="19" spans="1:11" ht="27" customHeight="1" thickBot="1">
      <c r="A19" s="48"/>
      <c r="B19" s="50"/>
      <c r="C19" s="58"/>
      <c r="D19" s="46"/>
      <c r="E19" s="6"/>
      <c r="F19" s="18"/>
      <c r="G19" s="44"/>
      <c r="H19" s="29"/>
      <c r="I19" s="29"/>
      <c r="J19" s="29"/>
      <c r="K19" s="30"/>
    </row>
    <row r="20" spans="1:11" ht="16" thickTop="1">
      <c r="A20" s="48"/>
      <c r="B20" s="53"/>
      <c r="C20" s="57"/>
      <c r="D20" s="45"/>
      <c r="E20" s="6"/>
      <c r="F20" s="33"/>
      <c r="G20" s="43" t="str">
        <f>IF(F20="","",#REF!/F20)</f>
        <v/>
      </c>
      <c r="H20" s="25"/>
      <c r="I20" s="25"/>
      <c r="J20" s="25"/>
      <c r="K20" s="26"/>
    </row>
    <row r="21" spans="1:11" ht="27.75" customHeight="1" thickBot="1">
      <c r="A21" s="48"/>
      <c r="B21" s="50"/>
      <c r="C21" s="58"/>
      <c r="D21" s="46"/>
      <c r="E21" s="6"/>
      <c r="F21" s="18"/>
      <c r="G21" s="44"/>
      <c r="H21" s="29"/>
      <c r="I21" s="29"/>
      <c r="J21" s="29"/>
      <c r="K21" s="30"/>
    </row>
    <row r="22" spans="1:11" ht="16" thickTop="1">
      <c r="A22" s="48"/>
      <c r="B22" s="53"/>
      <c r="C22" s="57"/>
      <c r="D22" s="45"/>
      <c r="E22" s="6"/>
      <c r="F22" s="33"/>
      <c r="G22" s="43" t="str">
        <f>IF(F22="","",#REF!/F22)</f>
        <v/>
      </c>
      <c r="H22" s="25"/>
      <c r="I22" s="25"/>
      <c r="J22" s="25"/>
      <c r="K22" s="26"/>
    </row>
    <row r="23" spans="1:11" ht="16" thickBot="1">
      <c r="A23" s="48"/>
      <c r="B23" s="50"/>
      <c r="C23" s="58"/>
      <c r="D23" s="46"/>
      <c r="E23" s="6"/>
      <c r="F23" s="18"/>
      <c r="G23" s="44"/>
      <c r="H23" s="29"/>
      <c r="I23" s="29"/>
      <c r="J23" s="29"/>
      <c r="K23" s="30"/>
    </row>
    <row r="24" spans="1:11" ht="16" thickTop="1">
      <c r="A24" s="48"/>
      <c r="B24" s="53"/>
      <c r="C24" s="57"/>
      <c r="D24" s="45"/>
      <c r="E24" s="6"/>
      <c r="F24" s="33"/>
      <c r="G24" s="43" t="str">
        <f>IF(F24="","",#REF!/F24)</f>
        <v/>
      </c>
      <c r="H24" s="25"/>
      <c r="I24" s="25"/>
      <c r="J24" s="25"/>
      <c r="K24" s="26"/>
    </row>
    <row r="25" spans="1:11" ht="24.75" customHeight="1" thickBot="1">
      <c r="A25" s="48"/>
      <c r="B25" s="50"/>
      <c r="C25" s="58"/>
      <c r="D25" s="46"/>
      <c r="E25" s="6"/>
      <c r="F25" s="18"/>
      <c r="G25" s="44"/>
      <c r="H25" s="29"/>
      <c r="I25" s="29"/>
      <c r="J25" s="29"/>
      <c r="K25" s="30"/>
    </row>
    <row r="26" spans="1:11" ht="16" thickTop="1">
      <c r="A26" s="48"/>
      <c r="B26" s="53"/>
      <c r="C26" s="57"/>
      <c r="D26" s="45"/>
      <c r="E26" s="6"/>
      <c r="F26" s="33"/>
      <c r="G26" s="43" t="str">
        <f>IF(F26="","",#REF!/F26)</f>
        <v/>
      </c>
      <c r="H26" s="25"/>
      <c r="I26" s="25"/>
      <c r="J26" s="25"/>
      <c r="K26" s="26"/>
    </row>
    <row r="27" spans="1:11" ht="16" thickBot="1">
      <c r="A27" s="48"/>
      <c r="B27" s="50"/>
      <c r="C27" s="58"/>
      <c r="D27" s="46"/>
      <c r="E27" s="6"/>
      <c r="F27" s="18"/>
      <c r="G27" s="44"/>
      <c r="H27" s="29"/>
      <c r="I27" s="29"/>
      <c r="J27" s="29"/>
      <c r="K27" s="30"/>
    </row>
    <row r="28" spans="1:11" ht="16" thickTop="1">
      <c r="A28" s="48"/>
      <c r="B28" s="53"/>
      <c r="C28" s="57"/>
      <c r="D28" s="45"/>
      <c r="E28" s="6"/>
      <c r="F28" s="33"/>
      <c r="G28" s="43" t="str">
        <f>IF(F28="","",#REF!/F28)</f>
        <v/>
      </c>
      <c r="H28" s="25"/>
      <c r="I28" s="25"/>
      <c r="J28" s="25"/>
      <c r="K28" s="26"/>
    </row>
    <row r="29" spans="1:11" ht="16" thickBot="1">
      <c r="A29" s="48"/>
      <c r="B29" s="50"/>
      <c r="C29" s="58"/>
      <c r="D29" s="46"/>
      <c r="E29" s="6"/>
      <c r="F29" s="18"/>
      <c r="G29" s="44"/>
      <c r="H29" s="29"/>
      <c r="I29" s="29"/>
      <c r="J29" s="29"/>
      <c r="K29" s="30"/>
    </row>
    <row r="30" spans="1:11" ht="16" thickTop="1">
      <c r="A30" s="48"/>
      <c r="B30" s="53"/>
      <c r="C30" s="57"/>
      <c r="D30" s="45"/>
      <c r="E30" s="6"/>
      <c r="F30" s="33"/>
      <c r="G30" s="43" t="str">
        <f>IF(F30="","",#REF!/F30)</f>
        <v/>
      </c>
      <c r="H30" s="25"/>
      <c r="I30" s="25"/>
      <c r="J30" s="25"/>
      <c r="K30" s="26"/>
    </row>
    <row r="31" spans="1:11" ht="16" thickBot="1">
      <c r="A31" s="48"/>
      <c r="B31" s="50"/>
      <c r="C31" s="58"/>
      <c r="D31" s="46"/>
      <c r="E31" s="6"/>
      <c r="F31" s="18"/>
      <c r="G31" s="44"/>
      <c r="H31" s="29"/>
      <c r="I31" s="29"/>
      <c r="J31" s="29"/>
      <c r="K31" s="30"/>
    </row>
    <row r="32" spans="1:11" ht="16" thickTop="1">
      <c r="A32" s="48"/>
      <c r="B32" s="53"/>
      <c r="C32" s="57"/>
      <c r="D32" s="45"/>
      <c r="E32" s="6"/>
      <c r="F32" s="33"/>
      <c r="G32" s="43" t="str">
        <f>IF(F32="","",#REF!/F32)</f>
        <v/>
      </c>
      <c r="H32" s="25"/>
      <c r="I32" s="25"/>
      <c r="J32" s="25"/>
      <c r="K32" s="26"/>
    </row>
    <row r="33" spans="1:11" ht="16" thickBot="1">
      <c r="A33" s="48"/>
      <c r="B33" s="50"/>
      <c r="C33" s="58"/>
      <c r="D33" s="46"/>
      <c r="E33" s="6"/>
      <c r="F33" s="18"/>
      <c r="G33" s="44"/>
      <c r="H33" s="29"/>
      <c r="I33" s="29"/>
      <c r="J33" s="29"/>
      <c r="K33" s="30"/>
    </row>
    <row r="34" spans="1:11" ht="16" thickTop="1">
      <c r="A34" s="48"/>
      <c r="B34" s="53"/>
      <c r="C34" s="57"/>
      <c r="D34" s="45"/>
      <c r="E34" s="6"/>
      <c r="F34" s="33"/>
      <c r="G34" s="43" t="str">
        <f>IF(F34="","",#REF!/F34)</f>
        <v/>
      </c>
      <c r="H34" s="25"/>
      <c r="I34" s="25"/>
      <c r="J34" s="25"/>
      <c r="K34" s="26"/>
    </row>
    <row r="35" spans="1:11" ht="29.25" customHeight="1" thickBot="1">
      <c r="A35" s="48"/>
      <c r="B35" s="50"/>
      <c r="C35" s="58"/>
      <c r="D35" s="46"/>
      <c r="E35" s="6"/>
      <c r="F35" s="18"/>
      <c r="G35" s="44"/>
      <c r="H35" s="29"/>
      <c r="I35" s="29"/>
      <c r="J35" s="29"/>
      <c r="K35" s="30"/>
    </row>
    <row r="36" spans="1:11" ht="16" thickTop="1">
      <c r="A36" s="48"/>
      <c r="B36" s="53"/>
      <c r="C36" s="57"/>
      <c r="D36" s="45"/>
      <c r="E36" s="6"/>
      <c r="F36" s="33"/>
      <c r="G36" s="43" t="str">
        <f>IF(F36="","",#REF!/F36)</f>
        <v/>
      </c>
      <c r="H36" s="25"/>
      <c r="I36" s="25"/>
      <c r="J36" s="25"/>
      <c r="K36" s="26"/>
    </row>
    <row r="37" spans="1:11" ht="16" thickBot="1">
      <c r="A37" s="48"/>
      <c r="B37" s="50"/>
      <c r="C37" s="58"/>
      <c r="D37" s="46"/>
      <c r="E37" s="6"/>
      <c r="F37" s="18"/>
      <c r="G37" s="44"/>
      <c r="H37" s="29"/>
      <c r="I37" s="29"/>
      <c r="J37" s="29"/>
      <c r="K37" s="30"/>
    </row>
    <row r="38" spans="1:11" ht="16" thickTop="1">
      <c r="A38" s="48"/>
      <c r="B38" s="53"/>
      <c r="C38" s="57"/>
      <c r="D38" s="45"/>
      <c r="E38" s="6"/>
      <c r="F38" s="33"/>
      <c r="G38" s="43" t="str">
        <f>IF(F38="","",#REF!/F38)</f>
        <v/>
      </c>
      <c r="H38" s="25"/>
      <c r="I38" s="25"/>
      <c r="J38" s="25"/>
      <c r="K38" s="26"/>
    </row>
    <row r="39" spans="1:11" ht="16" thickBot="1">
      <c r="A39" s="48"/>
      <c r="B39" s="50"/>
      <c r="C39" s="58"/>
      <c r="D39" s="46"/>
      <c r="E39" s="6"/>
      <c r="F39" s="18"/>
      <c r="G39" s="44"/>
      <c r="H39" s="29"/>
      <c r="I39" s="29"/>
      <c r="J39" s="29"/>
      <c r="K39" s="30"/>
    </row>
    <row r="40" spans="1:11" ht="13.5" customHeight="1" thickTop="1">
      <c r="A40" s="48"/>
      <c r="B40" s="53"/>
      <c r="C40" s="57"/>
      <c r="D40" s="45"/>
      <c r="E40" s="6"/>
      <c r="F40" s="33"/>
      <c r="G40" s="43" t="str">
        <f>IF(F40="","",#REF!/F40)</f>
        <v/>
      </c>
      <c r="H40" s="25"/>
      <c r="I40" s="25"/>
      <c r="J40" s="25"/>
      <c r="K40" s="26"/>
    </row>
    <row r="41" spans="1:11" ht="13.5" customHeight="1" thickBot="1">
      <c r="A41" s="48"/>
      <c r="B41" s="50"/>
      <c r="C41" s="58"/>
      <c r="D41" s="46"/>
      <c r="E41" s="6"/>
      <c r="F41" s="18"/>
      <c r="G41" s="44" t="str">
        <f>IF(F41="","",#REF!/F41)</f>
        <v/>
      </c>
      <c r="H41" s="29"/>
      <c r="I41" s="29"/>
      <c r="J41" s="29"/>
      <c r="K41" s="30"/>
    </row>
    <row r="42" spans="1:11" ht="16" thickTop="1">
      <c r="A42" s="48"/>
      <c r="B42" s="53"/>
      <c r="C42" s="57"/>
      <c r="D42" s="45"/>
      <c r="E42" s="6"/>
      <c r="F42" s="33"/>
      <c r="G42" s="43" t="str">
        <f>IF(F42="","",#REF!/F42)</f>
        <v/>
      </c>
      <c r="H42" s="25"/>
      <c r="I42" s="25"/>
      <c r="J42" s="25"/>
      <c r="K42" s="26"/>
    </row>
    <row r="43" spans="1:11" ht="16" thickBot="1">
      <c r="A43" s="48"/>
      <c r="B43" s="50"/>
      <c r="C43" s="58"/>
      <c r="D43" s="46"/>
      <c r="E43" s="6"/>
      <c r="F43" s="18"/>
      <c r="G43" s="44" t="str">
        <f>IF(F43="","",#REF!/F43)</f>
        <v/>
      </c>
      <c r="H43" s="29"/>
      <c r="I43" s="29"/>
      <c r="J43" s="29"/>
      <c r="K43" s="30"/>
    </row>
    <row r="44" spans="1:11" ht="16" thickTop="1">
      <c r="A44" s="48"/>
      <c r="B44" s="53"/>
      <c r="C44" s="57"/>
      <c r="D44" s="45"/>
      <c r="E44" s="6"/>
      <c r="F44" s="33"/>
      <c r="G44" s="43" t="str">
        <f>IF(F44="","",#REF!/F44)</f>
        <v/>
      </c>
      <c r="H44" s="25"/>
      <c r="I44" s="25"/>
      <c r="J44" s="25"/>
      <c r="K44" s="26"/>
    </row>
    <row r="45" spans="1:11" ht="16" thickBot="1">
      <c r="A45" s="48"/>
      <c r="B45" s="50"/>
      <c r="C45" s="58"/>
      <c r="D45" s="46"/>
      <c r="E45" s="6"/>
      <c r="F45" s="18"/>
      <c r="G45" s="44" t="str">
        <f>IF(F45="","",#REF!/F45)</f>
        <v/>
      </c>
      <c r="H45" s="29"/>
      <c r="I45" s="29"/>
      <c r="J45" s="29"/>
      <c r="K45" s="30"/>
    </row>
    <row r="46" spans="1:11" ht="16" thickTop="1">
      <c r="A46" s="48"/>
      <c r="B46" s="53"/>
      <c r="C46" s="57"/>
      <c r="D46" s="45"/>
      <c r="E46" s="6"/>
      <c r="F46" s="33"/>
      <c r="G46" s="43" t="str">
        <f>IF(F46="","",#REF!/F46)</f>
        <v/>
      </c>
      <c r="H46" s="25"/>
      <c r="I46" s="25"/>
      <c r="J46" s="25"/>
      <c r="K46" s="26"/>
    </row>
    <row r="47" spans="1:11" ht="16" thickBot="1">
      <c r="A47" s="48"/>
      <c r="B47" s="50"/>
      <c r="C47" s="58"/>
      <c r="D47" s="46"/>
      <c r="E47" s="6"/>
      <c r="F47" s="18"/>
      <c r="G47" s="44" t="str">
        <f>IF(F47="","",#REF!/F47)</f>
        <v/>
      </c>
      <c r="H47" s="29"/>
      <c r="I47" s="29"/>
      <c r="J47" s="29"/>
      <c r="K47" s="30"/>
    </row>
    <row r="48" spans="1:11" ht="16" thickTop="1">
      <c r="A48" s="48"/>
      <c r="B48" s="53"/>
      <c r="C48" s="57"/>
      <c r="D48" s="45"/>
      <c r="E48" s="6"/>
      <c r="F48" s="33"/>
      <c r="G48" s="43" t="str">
        <f>IF(F48="","",#REF!/F48)</f>
        <v/>
      </c>
      <c r="H48" s="25"/>
      <c r="I48" s="25"/>
      <c r="J48" s="25"/>
      <c r="K48" s="26"/>
    </row>
    <row r="49" spans="1:11" ht="16" thickBot="1">
      <c r="A49" s="48"/>
      <c r="B49" s="50"/>
      <c r="C49" s="58"/>
      <c r="D49" s="46"/>
      <c r="E49" s="6"/>
      <c r="F49" s="18"/>
      <c r="G49" s="44" t="str">
        <f>IF(F49="","",#REF!/F49)</f>
        <v/>
      </c>
      <c r="H49" s="29"/>
      <c r="I49" s="29"/>
      <c r="J49" s="29"/>
      <c r="K49" s="30"/>
    </row>
    <row r="50" spans="1:11" ht="16" thickTop="1">
      <c r="A50" s="48"/>
      <c r="B50" s="53"/>
      <c r="C50" s="57"/>
      <c r="D50" s="45"/>
      <c r="E50" s="6"/>
      <c r="F50" s="33"/>
      <c r="G50" s="43" t="str">
        <f>IF(F50="","",#REF!/F50)</f>
        <v/>
      </c>
      <c r="H50" s="25"/>
      <c r="I50" s="25"/>
      <c r="J50" s="25"/>
      <c r="K50" s="26"/>
    </row>
    <row r="51" spans="1:11" ht="16" thickBot="1">
      <c r="A51" s="48"/>
      <c r="B51" s="50"/>
      <c r="C51" s="58"/>
      <c r="D51" s="46"/>
      <c r="E51" s="6"/>
      <c r="F51" s="18"/>
      <c r="G51" s="44" t="str">
        <f>IF(F51="","",#REF!/F51)</f>
        <v/>
      </c>
      <c r="H51" s="29"/>
      <c r="I51" s="29"/>
      <c r="J51" s="29"/>
      <c r="K51" s="30"/>
    </row>
    <row r="52" spans="1:11" ht="16" thickTop="1">
      <c r="A52" s="48"/>
      <c r="B52" s="53"/>
      <c r="C52" s="57"/>
      <c r="D52" s="45"/>
      <c r="E52" s="6"/>
      <c r="F52" s="33"/>
      <c r="G52" s="43" t="str">
        <f>IF(F52="","",#REF!/F52)</f>
        <v/>
      </c>
      <c r="H52" s="25"/>
      <c r="I52" s="25"/>
      <c r="J52" s="25"/>
      <c r="K52" s="26"/>
    </row>
    <row r="53" spans="1:11" ht="15">
      <c r="A53" s="48"/>
      <c r="B53" s="50"/>
      <c r="C53" s="58"/>
      <c r="D53" s="46"/>
      <c r="E53" s="6"/>
      <c r="F53" s="18"/>
      <c r="G53" s="44" t="str">
        <f>IF(F53="","",#REF!/F53)</f>
        <v/>
      </c>
      <c r="H53" s="29"/>
      <c r="I53" s="29"/>
      <c r="J53" s="29"/>
      <c r="K53" s="30"/>
    </row>
    <row r="54" spans="1:11" s="7" customFormat="1">
      <c r="F54" s="15"/>
      <c r="G54" s="15"/>
    </row>
  </sheetData>
  <mergeCells count="114">
    <mergeCell ref="C34:C35"/>
    <mergeCell ref="C36:C37"/>
    <mergeCell ref="C38:C39"/>
    <mergeCell ref="C48:C49"/>
    <mergeCell ref="C50:C51"/>
    <mergeCell ref="C52:C53"/>
    <mergeCell ref="C40:C41"/>
    <mergeCell ref="C42:C43"/>
    <mergeCell ref="C44:C45"/>
    <mergeCell ref="C46:C47"/>
    <mergeCell ref="C22:C23"/>
    <mergeCell ref="C24:C25"/>
    <mergeCell ref="C26:C27"/>
    <mergeCell ref="C28:C29"/>
    <mergeCell ref="C30:C31"/>
    <mergeCell ref="C32:C33"/>
    <mergeCell ref="A8:F8"/>
    <mergeCell ref="A10:A11"/>
    <mergeCell ref="A12:A13"/>
    <mergeCell ref="C16:C17"/>
    <mergeCell ref="C18:C19"/>
    <mergeCell ref="C20:C21"/>
    <mergeCell ref="D38:D39"/>
    <mergeCell ref="D40:D41"/>
    <mergeCell ref="D42:D43"/>
    <mergeCell ref="H5:K5"/>
    <mergeCell ref="C10:C11"/>
    <mergeCell ref="C12:C13"/>
    <mergeCell ref="C14:C15"/>
    <mergeCell ref="D14:D15"/>
    <mergeCell ref="G12:G13"/>
    <mergeCell ref="F7:G7"/>
    <mergeCell ref="D28:D29"/>
    <mergeCell ref="B50:B51"/>
    <mergeCell ref="D20:D21"/>
    <mergeCell ref="D22:D23"/>
    <mergeCell ref="D24:D25"/>
    <mergeCell ref="D26:D27"/>
    <mergeCell ref="D30:D31"/>
    <mergeCell ref="D32:D33"/>
    <mergeCell ref="D48:D49"/>
    <mergeCell ref="D50:D51"/>
    <mergeCell ref="B34:B35"/>
    <mergeCell ref="B36:B37"/>
    <mergeCell ref="D34:D35"/>
    <mergeCell ref="D44:D45"/>
    <mergeCell ref="D46:D47"/>
    <mergeCell ref="B38:B39"/>
    <mergeCell ref="B40:B41"/>
    <mergeCell ref="B42:B43"/>
    <mergeCell ref="B44:B45"/>
    <mergeCell ref="D36:D37"/>
    <mergeCell ref="B14:B15"/>
    <mergeCell ref="B16:B17"/>
    <mergeCell ref="B18:B19"/>
    <mergeCell ref="B28:B29"/>
    <mergeCell ref="B30:B31"/>
    <mergeCell ref="B32:B33"/>
    <mergeCell ref="B52:B53"/>
    <mergeCell ref="D52:D53"/>
    <mergeCell ref="B46:B47"/>
    <mergeCell ref="B48:B49"/>
    <mergeCell ref="A42:A43"/>
    <mergeCell ref="A44:A45"/>
    <mergeCell ref="A46:A47"/>
    <mergeCell ref="A48:A49"/>
    <mergeCell ref="G38:G39"/>
    <mergeCell ref="G40:G41"/>
    <mergeCell ref="G42:G43"/>
    <mergeCell ref="G44:G45"/>
    <mergeCell ref="A50:A51"/>
    <mergeCell ref="A52:A53"/>
    <mergeCell ref="G46:G47"/>
    <mergeCell ref="G48:G49"/>
    <mergeCell ref="G50:G51"/>
    <mergeCell ref="G52:G53"/>
    <mergeCell ref="A38:A39"/>
    <mergeCell ref="A40:A41"/>
    <mergeCell ref="B10:B11"/>
    <mergeCell ref="E10:E11"/>
    <mergeCell ref="D10:D11"/>
    <mergeCell ref="B20:B21"/>
    <mergeCell ref="B22:B23"/>
    <mergeCell ref="B24:B25"/>
    <mergeCell ref="B26:B27"/>
    <mergeCell ref="B12:B13"/>
    <mergeCell ref="A26:A27"/>
    <mergeCell ref="A28:A29"/>
    <mergeCell ref="A30:A31"/>
    <mergeCell ref="A32:A33"/>
    <mergeCell ref="A34:A35"/>
    <mergeCell ref="A36:A37"/>
    <mergeCell ref="A14:A15"/>
    <mergeCell ref="A16:A17"/>
    <mergeCell ref="A18:A19"/>
    <mergeCell ref="A20:A21"/>
    <mergeCell ref="A22:A23"/>
    <mergeCell ref="A24:A25"/>
    <mergeCell ref="G18:G19"/>
    <mergeCell ref="G20:G21"/>
    <mergeCell ref="G22:G23"/>
    <mergeCell ref="G24:G25"/>
    <mergeCell ref="G10:G11"/>
    <mergeCell ref="D12:D13"/>
    <mergeCell ref="G14:G15"/>
    <mergeCell ref="G16:G17"/>
    <mergeCell ref="D16:D17"/>
    <mergeCell ref="D18:D19"/>
    <mergeCell ref="G34:G35"/>
    <mergeCell ref="G36:G37"/>
    <mergeCell ref="G26:G27"/>
    <mergeCell ref="G28:G29"/>
    <mergeCell ref="G30:G31"/>
    <mergeCell ref="G32:G33"/>
  </mergeCells>
  <phoneticPr fontId="0" type="noConversion"/>
  <conditionalFormatting sqref="H11">
    <cfRule type="cellIs" dxfId="2" priority="1" stopIfTrue="1" operator="greaterThan">
      <formula>H10</formula>
    </cfRule>
  </conditionalFormatting>
  <conditionalFormatting sqref="H51:K51 H13:K13 I11:K11 H15:K15 H17:K17 H19:K19 H21:K21 H23:K23 H25:K25 H27:K27 H29:K29 H31:K31 H33:K33 H35:K35 H37:K37 H39:K39 H41:K41 H43:K43 H45:K45 H47:K47 H49:K49 H53:K53">
    <cfRule type="cellIs" dxfId="1" priority="2" stopIfTrue="1" operator="greaterThan">
      <formula>H10</formula>
    </cfRule>
    <cfRule type="expression" dxfId="0" priority="3" stopIfTrue="1">
      <formula>0</formula>
    </cfRule>
  </conditionalFormatting>
  <dataValidations count="1">
    <dataValidation type="list" allowBlank="1" showInputMessage="1" showErrorMessage="1" sqref="E10:E53">
      <formula1>$E$1:$E$2</formula1>
    </dataValidation>
  </dataValidations>
  <pageMargins left="0.3" right="0.61" top="0.82" bottom="0.48" header="0.36" footer="0.25"/>
  <pageSetup paperSize="9" scale="75" orientation="portrait" horizontalDpi="300" verticalDpi="300"/>
  <headerFooter>
    <oddFooter>&amp;C&amp;8&amp;F &amp;A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3T10 Summary Project Report</vt:lpstr>
    </vt:vector>
  </TitlesOfParts>
  <Company>DVET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Moagi</dc:creator>
  <cp:lastModifiedBy>Varish Ganpath</cp:lastModifiedBy>
  <cp:lastPrinted>2006-05-15T13:59:28Z</cp:lastPrinted>
  <dcterms:created xsi:type="dcterms:W3CDTF">2001-11-08T13:38:17Z</dcterms:created>
  <dcterms:modified xsi:type="dcterms:W3CDTF">2013-03-30T09:55:34Z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-893842422</vt:i4>
  </property>
  <property fmtid="{D5CDD505-2E9C-101B-9397-08002B2CF9AE}" pid="3" name="_EmailSubject">
    <vt:lpwstr>Documents as requested.</vt:lpwstr>
  </property>
  <property fmtid="{D5CDD505-2E9C-101B-9397-08002B2CF9AE}" pid="4" name="_AuthorEmail">
    <vt:lpwstr>lindav@cidb.org.za</vt:lpwstr>
  </property>
  <property fmtid="{D5CDD505-2E9C-101B-9397-08002B2CF9AE}" pid="5" name="_AuthorEmailDisplayName">
    <vt:lpwstr>Linda Vabaza</vt:lpwstr>
  </property>
  <property fmtid="{D5CDD505-2E9C-101B-9397-08002B2CF9AE}" pid="6" name="_ReviewingToolsShownOnce">
    <vt:lpwstr/>
  </property>
</Properties>
</file>